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65" windowWidth="16155" windowHeight="9465" activeTab="0"/>
  </bookViews>
  <sheets>
    <sheet name="Règlement Public" sheetId="1" r:id="rId1"/>
    <sheet name="Règlement Club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<sst xmlns="http://schemas.openxmlformats.org/spreadsheetml/2006/main" count="243" uniqueCount="213">
  <si>
    <t xml:space="preserve">Une organisation du Comité Provincial Liégeois de la LBFA </t>
  </si>
  <si>
    <t xml:space="preserve">   Avec l'aide de la Province de Liège et de son Service des Sports   </t>
  </si>
  <si>
    <t xml:space="preserve">    et</t>
  </si>
  <si>
    <t>avec le soutien du Député provincial en charge des Sports</t>
  </si>
  <si>
    <t>Horaire</t>
  </si>
  <si>
    <t>Calendrier, lieux et personnes de contact</t>
  </si>
  <si>
    <t>Heure</t>
  </si>
  <si>
    <t>Catégorie</t>
  </si>
  <si>
    <t>Dates</t>
  </si>
  <si>
    <t>Clubs</t>
  </si>
  <si>
    <t>Lieux / Adresse</t>
  </si>
  <si>
    <t>Personnes de contact</t>
  </si>
  <si>
    <t>12 H 30'</t>
  </si>
  <si>
    <t>(1 classement)</t>
  </si>
  <si>
    <t>Cr. court H</t>
  </si>
  <si>
    <t>HF</t>
  </si>
  <si>
    <t>Cross de Stavelot</t>
  </si>
  <si>
    <t>A. LEGROS</t>
  </si>
  <si>
    <t>Chemin d'Amermont - 4970  STAVELOT</t>
  </si>
  <si>
    <t>0479/74.30.13</t>
  </si>
  <si>
    <t>12 H 50'</t>
  </si>
  <si>
    <t>Cad. D</t>
  </si>
  <si>
    <t>SPA</t>
  </si>
  <si>
    <t>Cross de Spa / La Fraineuse</t>
  </si>
  <si>
    <t>C. MARCHOT</t>
  </si>
  <si>
    <t>13 H 10'</t>
  </si>
  <si>
    <t>Cad. H</t>
  </si>
  <si>
    <t>Avenue A. Hesse 41 - 4900  SPA</t>
  </si>
  <si>
    <t>0476/56.83.04</t>
  </si>
  <si>
    <t>13 H 25'</t>
  </si>
  <si>
    <t>Sco. H</t>
  </si>
  <si>
    <t>FAC</t>
  </si>
  <si>
    <t>13 H 45'</t>
  </si>
  <si>
    <t>Sco. D +</t>
  </si>
  <si>
    <t>(3 classements)</t>
  </si>
  <si>
    <t>Jun./Sen./Mas. D</t>
  </si>
  <si>
    <t>RFCL</t>
  </si>
  <si>
    <t>Ben. D</t>
  </si>
  <si>
    <t>MALM</t>
  </si>
  <si>
    <t>Cross de Malmedy</t>
  </si>
  <si>
    <t>A. BLAISE</t>
  </si>
  <si>
    <t>14 H 25'</t>
  </si>
  <si>
    <t>Ben. H</t>
  </si>
  <si>
    <t>Av. du Pont de Warche 1 - 4960 MALMEDY</t>
  </si>
  <si>
    <t>0475/62.68.86</t>
  </si>
  <si>
    <t>14 H 35'</t>
  </si>
  <si>
    <t>Pup. D</t>
  </si>
  <si>
    <t>HERV</t>
  </si>
  <si>
    <t>Cross de Herve</t>
  </si>
  <si>
    <t>Y. PROVOOST</t>
  </si>
  <si>
    <t>Terrain de football - 4654  CHARNEUX</t>
  </si>
  <si>
    <t>04/377.41.43</t>
  </si>
  <si>
    <t>14 H 45'</t>
  </si>
  <si>
    <t>Pup. H</t>
  </si>
  <si>
    <t>LACE</t>
  </si>
  <si>
    <t>Euregio Cross</t>
  </si>
  <si>
    <t>Min. D</t>
  </si>
  <si>
    <t>Rue du Parc 32 - 4720 LA CALAMINE</t>
  </si>
  <si>
    <t>Min. H</t>
  </si>
  <si>
    <t>FCHA</t>
  </si>
  <si>
    <t>Cross Cup - Stade L Gustin</t>
  </si>
  <si>
    <t>H. ROMAINVILLE</t>
  </si>
  <si>
    <t>Chemin d'Avernas - 4280 HANNUT</t>
  </si>
  <si>
    <t>019/69.98.98</t>
  </si>
  <si>
    <t>15 H 15'</t>
  </si>
  <si>
    <t>Jun./Sen./Mas. H</t>
  </si>
  <si>
    <t>SER</t>
  </si>
  <si>
    <t>Cross de Seraing - Stade Ph. Wathelet</t>
  </si>
  <si>
    <t>D. NINANE</t>
  </si>
  <si>
    <t>Av. des Puddleurs - 4100  SERAING</t>
  </si>
  <si>
    <t>04/231.19.08</t>
  </si>
  <si>
    <t>HUY</t>
  </si>
  <si>
    <t>Avis à tous les organisateurs</t>
  </si>
  <si>
    <t>Cross de Huy - Site de l'Ecole des jeunes</t>
  </si>
  <si>
    <t>footballeurs de l'entité wanzoise</t>
  </si>
  <si>
    <t xml:space="preserve">Les distances de cross à parcourir (conformes à celles de la LBFA) sont définies sur 'Annexe' séparée. </t>
  </si>
  <si>
    <t>Rue de Leumont 118 - 4520 ANTHEIT</t>
  </si>
  <si>
    <t>WACO</t>
  </si>
  <si>
    <t>Catég.</t>
  </si>
  <si>
    <t>Pl.</t>
  </si>
  <si>
    <t>Ben. D/H</t>
  </si>
  <si>
    <t>Pup. D/H</t>
  </si>
  <si>
    <t>Min. H/D</t>
  </si>
  <si>
    <t>Cad. D/H</t>
  </si>
  <si>
    <t>Sco. D/H</t>
  </si>
  <si>
    <t>Jun. D/H</t>
  </si>
  <si>
    <t>C.C / H</t>
  </si>
  <si>
    <t xml:space="preserve">    année ---&gt; Année 'N' et Année 'N+1'</t>
  </si>
  <si>
    <t>Coupe</t>
  </si>
  <si>
    <t xml:space="preserve">    Idem pour les Jun./Sen./Mas. Hommes - Distance à parcourir identique - Classements séparés.</t>
  </si>
  <si>
    <t xml:space="preserve">      3ième 42 pts, 4ième : 40 pts, 5ième : 39 pts,  … 43ième et places suivantes : 1 pt</t>
  </si>
  <si>
    <t xml:space="preserve">      Un bonus de 5 pts sera ajouté à toutes les places obtenues lors du 'Championnat</t>
  </si>
  <si>
    <t xml:space="preserve">      provincial' et lors de la dernière épreuve du challenge.</t>
  </si>
  <si>
    <t>Règlement</t>
  </si>
  <si>
    <t>1) Le CP Liège organise un challenge de régularité 'Cross' pour toutes les catégories 'Dames' et Hommes'</t>
  </si>
  <si>
    <t xml:space="preserve">      suivant le jour de l'épreuve à Monsieur Léon CHARLIER, exclusivement par 'mail' à l'adresse :</t>
  </si>
  <si>
    <t xml:space="preserve">    Toutes les courses sont 'open'. Le challenge n'attribue des points qu'aux seul(e)s athlètes affilié(e)s à un</t>
  </si>
  <si>
    <t>leon.charlier@scarlet.be</t>
  </si>
  <si>
    <t xml:space="preserve">    club de la Province de Liège.</t>
  </si>
  <si>
    <t>2) Le challenge se dispute sur l'ensemble des cross repris dans ce folder.</t>
  </si>
  <si>
    <t>Herve athlétique club :</t>
  </si>
  <si>
    <t xml:space="preserve">   herv.be</t>
  </si>
  <si>
    <t>et</t>
  </si>
  <si>
    <t xml:space="preserve">Comité provincial Liège : </t>
  </si>
  <si>
    <t xml:space="preserve">   liege.lbfa.be</t>
  </si>
  <si>
    <t xml:space="preserve">    organisations respecteront l'horaire prévu dans ce folder à l'exception du 'Cross international de Hannut'</t>
  </si>
  <si>
    <t xml:space="preserve">    un souvenir.</t>
  </si>
  <si>
    <t xml:space="preserve">      lieu à l'occasion de la dernière manche du challenge. </t>
  </si>
  <si>
    <t xml:space="preserve">12 points  </t>
  </si>
  <si>
    <t>pour avoir participé à</t>
  </si>
  <si>
    <t xml:space="preserve">      La présence et/ou la participation à celle-ci est obligatoire pour recevoir son souvenir.</t>
  </si>
  <si>
    <t xml:space="preserve">  9 points</t>
  </si>
  <si>
    <t xml:space="preserve">  6 points</t>
  </si>
  <si>
    <t xml:space="preserve">  9 cross</t>
  </si>
  <si>
    <t xml:space="preserve">  3 points</t>
  </si>
  <si>
    <t xml:space="preserve">  8 cross</t>
  </si>
  <si>
    <t xml:space="preserve">     La présence des lauréat(e)s est obligatoire pour l'obtention des prix.</t>
  </si>
  <si>
    <t>(Mas. H ---&gt; + 35 ans)</t>
  </si>
  <si>
    <t>(Mas. D ---&gt; + 35 ans)</t>
  </si>
  <si>
    <t>J. BOURSIE</t>
  </si>
  <si>
    <t>0497/57.91.18</t>
  </si>
  <si>
    <t>Stade de Naimette - Xhovémont</t>
  </si>
  <si>
    <t>Boulevard Philippet 83 - 4000 LIEGE</t>
  </si>
  <si>
    <t>Remise des médailles - Ben./Pup./Min.</t>
  </si>
  <si>
    <t>(A partir de Jun. H)</t>
  </si>
  <si>
    <t>Championnats provinciaux</t>
  </si>
  <si>
    <t xml:space="preserve">    devront s'acquitter d'un droit non remboursable de EUR 5,00 couvrant l'inscription et l'assurance </t>
  </si>
  <si>
    <t xml:space="preserve">    du 'jour' pour pouvoir participer.</t>
  </si>
  <si>
    <t xml:space="preserve">4) Toutes les organisations reprennent toutes les épreuves reconnues par la L.B.F.A. et toutes les </t>
  </si>
  <si>
    <t xml:space="preserve">    Lors de chaque manche du 'Challenge' (sauf à l'occasion du 'Cross international  de Hannut'), </t>
  </si>
  <si>
    <t>5) Tou(te)s les athlètes classé(e)s dans les catégories 'Benjamin(e)s, Pupilles et Minimes' recevront</t>
  </si>
  <si>
    <t xml:space="preserve">    du 'Challenge' sur une distance maximale de 600 m </t>
  </si>
  <si>
    <t xml:space="preserve">8. Catégories Ben./Pup./Min. au 'Cross de Hannut' : le calcul des points sera établi par </t>
  </si>
  <si>
    <t xml:space="preserve">9. Les catégories Sco. et Jun./Sen./Mas. Dames s'alignent au départ de la même course - Distance  </t>
  </si>
  <si>
    <t xml:space="preserve">    à parcourir différente pour les Sco.-  et font l'objet de 'Classements' séparés. </t>
  </si>
  <si>
    <t xml:space="preserve">10. En cas d'ex-aequo dans le classement final du 'Challenge', les places ---&gt; points </t>
  </si>
  <si>
    <t xml:space="preserve">     obtenus lors du championnat provincial primeront.</t>
  </si>
  <si>
    <t>11. Le calcul des points se fait de la manière suivante : 1ière place : 50 pts, 2ième : 45 pts,</t>
  </si>
  <si>
    <t xml:space="preserve">12. Les clubs organisateurs devront impérativement transmettre les résultats dans les 48 heures </t>
  </si>
  <si>
    <t xml:space="preserve">                              soit la catégorie concernée.</t>
  </si>
  <si>
    <t>085/82.87.99</t>
  </si>
  <si>
    <t>6) Le classement final de chaque catégorie sera établi sur les 7 meilleurs résultats obtenus sur l'ensemble</t>
  </si>
  <si>
    <t xml:space="preserve">      de départ, podium, notamment …) pourrait ne pas adhérer au 'Challenge 2017 / 2018'</t>
  </si>
  <si>
    <t>N. ACKAERT</t>
  </si>
  <si>
    <t>0475/36.08.13</t>
  </si>
  <si>
    <t>L. BAILLY</t>
  </si>
  <si>
    <t>0498/46..94.76</t>
  </si>
  <si>
    <t>SEN D/H</t>
  </si>
  <si>
    <t>MAS D/H</t>
  </si>
  <si>
    <t>12. Le classement provisoire après chaque épreuve sera publié sur les sites de :</t>
  </si>
  <si>
    <t xml:space="preserve">13. Les athlètes qui ne seront pas en ordre de 'dossard' pour la nouvelle saison à l'occasion </t>
  </si>
  <si>
    <t>14. La remise des souvenirs aux participant(e)s des catégories Ben./Pup./Min. aura</t>
  </si>
  <si>
    <t xml:space="preserve">15. La remise des prix de chaque catégorie (voir ci-avant) aura lieu dans le courant du </t>
  </si>
  <si>
    <r>
      <t>Seules exceptions</t>
    </r>
    <r>
      <rPr>
        <b/>
        <sz val="11"/>
        <color indexed="8"/>
        <rFont val="Calibri"/>
        <family val="2"/>
      </rPr>
      <t xml:space="preserve"> : </t>
    </r>
  </si>
  <si>
    <r>
      <t xml:space="preserve">    un </t>
    </r>
    <r>
      <rPr>
        <b/>
        <sz val="12"/>
        <rFont val="Calibri"/>
        <family val="2"/>
      </rPr>
      <t>'</t>
    </r>
    <r>
      <rPr>
        <b/>
        <u val="single"/>
        <sz val="12"/>
        <rFont val="Calibri"/>
        <family val="2"/>
      </rPr>
      <t>podium</t>
    </r>
    <r>
      <rPr>
        <b/>
        <sz val="12"/>
        <rFont val="Calibri"/>
        <family val="2"/>
      </rPr>
      <t xml:space="preserve">' sera prévu </t>
    </r>
    <r>
      <rPr>
        <b/>
        <u val="single"/>
        <sz val="12"/>
        <rFont val="Calibri"/>
        <family val="2"/>
      </rPr>
      <t>pour toutes les catégories</t>
    </r>
    <r>
      <rPr>
        <sz val="12"/>
        <rFont val="Calibri"/>
        <family val="2"/>
      </rPr>
      <t xml:space="preserve"> : </t>
    </r>
    <r>
      <rPr>
        <b/>
        <sz val="12"/>
        <rFont val="Calibri"/>
        <family val="2"/>
      </rPr>
      <t>y seront admis les athlètes dossardés d'un jour.</t>
    </r>
  </si>
  <si>
    <r>
      <t xml:space="preserve">      </t>
    </r>
    <r>
      <rPr>
        <b/>
        <u val="single"/>
        <sz val="12"/>
        <rFont val="Calibri"/>
        <family val="2"/>
      </rPr>
      <t>Remarque</t>
    </r>
    <r>
      <rPr>
        <sz val="12"/>
        <rFont val="Calibri"/>
        <family val="2"/>
      </rPr>
      <t xml:space="preserve"> : Bonus (voir ci-avant) </t>
    </r>
  </si>
  <si>
    <t xml:space="preserve">16. Tout litige et/ou cas particulier au sujet du challenge est de la compétence du </t>
  </si>
  <si>
    <r>
      <t xml:space="preserve">3) </t>
    </r>
    <r>
      <rPr>
        <u val="single"/>
        <sz val="12"/>
        <rFont val="Calibri"/>
        <family val="2"/>
      </rPr>
      <t>Dossards  d'un jour</t>
    </r>
  </si>
  <si>
    <t xml:space="preserve">15. Le prix maximum d'entrée à chaque organisation du 'Challenge provincial' est fixé </t>
  </si>
  <si>
    <t xml:space="preserve">      à EUR  3,00 sauf pour le 'Cross international' de Hannut, manche de la 'Cross-cup' </t>
  </si>
  <si>
    <t xml:space="preserve">18. Tout club qui ne respecterait pas l'entièreté du présent 'Règlement' (Distances, zone </t>
  </si>
  <si>
    <r>
      <t xml:space="preserve">   </t>
    </r>
    <r>
      <rPr>
        <u val="single"/>
        <sz val="10"/>
        <rFont val="Arial"/>
        <family val="2"/>
      </rPr>
      <t>Zone de départ</t>
    </r>
    <r>
      <rPr>
        <sz val="10"/>
        <rFont val="Arial"/>
        <family val="2"/>
      </rPr>
      <t xml:space="preserve"> : sera un 'espace' fermé strictement réservé aux athlètes participant(e)s quelle que </t>
    </r>
  </si>
  <si>
    <t xml:space="preserve">      'Comité provincial' et sera traité par celui-ci.</t>
  </si>
  <si>
    <t>Cross des Roches -Trerrain de Football</t>
  </si>
  <si>
    <t>Rue du beau site - 4400 FLEMALLE HAUTE</t>
  </si>
  <si>
    <t>à un club de la province de Liège.</t>
  </si>
  <si>
    <t>1) La distance pour la course 'Juniore/Seniore/Master' Dames sera de 3 à 3,5 km</t>
  </si>
  <si>
    <t>2) La distance pour la course 'Junior/Senior/Master' Hommes sera de 6 à 7 km</t>
  </si>
  <si>
    <t>N.DEPREZ</t>
  </si>
  <si>
    <t>11 cross</t>
  </si>
  <si>
    <t xml:space="preserve">Cross  du WACO </t>
  </si>
  <si>
    <t>Route Nationale 15 - 4300 Waremme</t>
  </si>
  <si>
    <t>Terrain du Waremme Olympique XY</t>
  </si>
  <si>
    <t>CHALLENGE  CROSS  DE  LA  PROVINCE  DE LIEGE  -  Saison 2017 - 2018</t>
  </si>
  <si>
    <t xml:space="preserve">    du 01 novembre au 31 décembre 2017 et de 4 à 4,5 kms du 1ier janvier au 31 mars 2018.</t>
  </si>
  <si>
    <t xml:space="preserve">    du 01 novembre au 31 décembre 2017 et de 7 à 8 km du 1ier janvier au 31 mars 2018.</t>
  </si>
  <si>
    <t>05/11/2017</t>
  </si>
  <si>
    <t>12/11/2017</t>
  </si>
  <si>
    <t>26/11/2017</t>
  </si>
  <si>
    <t>03/12/2017</t>
  </si>
  <si>
    <t>17/12/2017</t>
  </si>
  <si>
    <t>07/01/2018</t>
  </si>
  <si>
    <t>21/01/2018</t>
  </si>
  <si>
    <t>28/01/2018</t>
  </si>
  <si>
    <t>04/02/2018</t>
  </si>
  <si>
    <t>18/02/2018</t>
  </si>
  <si>
    <t>04/03/2018</t>
  </si>
  <si>
    <t>ATC</t>
  </si>
  <si>
    <t>Cross de l'ATC</t>
  </si>
  <si>
    <t>E. LATOUR</t>
  </si>
  <si>
    <t>11/03/2018</t>
  </si>
  <si>
    <t>Récompenses du Challenge CROSS - Saison 2017 - 2018</t>
  </si>
  <si>
    <t xml:space="preserve">    Les athlètes de 'toutes les catégories' qui ne possèdent pas le dossard officiel  de l'année 2018 </t>
  </si>
  <si>
    <r>
      <t xml:space="preserve">    sans exception, sauf à l'occasion des Champ. provinciaux (MALM -  18/02/2018), </t>
    </r>
    <r>
      <rPr>
        <sz val="12"/>
        <rFont val="Calibri"/>
        <family val="2"/>
      </rPr>
      <t>où il faut être licencié</t>
    </r>
  </si>
  <si>
    <t>12 cross</t>
  </si>
  <si>
    <t>10 cross</t>
  </si>
  <si>
    <t>15 points</t>
  </si>
  <si>
    <t xml:space="preserve">7. Les benjamin(e)s né(e)s en 2010 et 2009 participeront régulièrement aux différentes manches </t>
  </si>
  <si>
    <t xml:space="preserve">    Les 'jeunes' nés en 2012 et 2011 (= catégorie 'Kangourou') ne sont pas autorisés à concourir.</t>
  </si>
  <si>
    <t xml:space="preserve">      du 'Cross de LACE (3 décembre 2017) se verront retirer les points des cross précédents. </t>
  </si>
  <si>
    <t xml:space="preserve">     mois de mars 2018 en un endroit qui sera précisé et communiqué ultérieurement.</t>
  </si>
  <si>
    <t xml:space="preserve">    du challenge. Si pour l'une ou l'autre raison, un cross ne devait avoir lieu, le classement se ferait quand même  </t>
  </si>
  <si>
    <t xml:space="preserve">                        sur 7 résultats.</t>
  </si>
  <si>
    <t xml:space="preserve">    Un bonus sera accordé en fin de challenge aux participant(e)s ayant couru plus de 7 épreuves, à savoir :</t>
  </si>
  <si>
    <t>Châteaux d'Otrange</t>
  </si>
  <si>
    <t>Rue des Combattants -4360 Oreye</t>
  </si>
  <si>
    <t>0475/56.36.42</t>
  </si>
  <si>
    <t>T. Vandormael</t>
  </si>
  <si>
    <t>0479/66.18.18</t>
  </si>
  <si>
    <t xml:space="preserve">             Remise des prix : le  24 mars </t>
  </si>
  <si>
    <t>14 H 15'</t>
  </si>
  <si>
    <t>14H 55'</t>
  </si>
  <si>
    <t>15 H 05'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</si>
</sst>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C]dddd\ d\ mmmm\ yyyy"/>
  </numFmts>
  <fonts count="76">
    <font>
      <sz val="10"/>
      <name val="Arial"/>
      <family val="0"/>
    </font>
    <font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b/>
      <i/>
      <u val="single"/>
      <sz val="14"/>
      <name val="Calibri"/>
      <family val="2"/>
    </font>
    <font>
      <b/>
      <i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u val="single"/>
      <sz val="12"/>
      <name val="Calibri"/>
      <family val="2"/>
    </font>
    <font>
      <sz val="12"/>
      <color indexed="10"/>
      <name val="Calibri"/>
      <family val="2"/>
    </font>
    <font>
      <b/>
      <u val="single"/>
      <sz val="14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0" fillId="0" borderId="0" xfId="45" applyFont="1" applyAlignment="1" applyProtection="1">
      <alignment/>
      <protection/>
    </xf>
    <xf numFmtId="0" fontId="74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0" fontId="4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49" fillId="0" borderId="0" xfId="0" applyFont="1" applyAlignment="1">
      <alignment/>
    </xf>
    <xf numFmtId="0" fontId="20" fillId="0" borderId="0" xfId="0" applyFont="1" applyAlignment="1">
      <alignment horizontal="left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52" fillId="0" borderId="0" xfId="45" applyFont="1" applyAlignment="1" applyProtection="1">
      <alignment horizontal="center"/>
      <protection/>
    </xf>
    <xf numFmtId="0" fontId="52" fillId="0" borderId="0" xfId="45" applyFont="1" applyAlignment="1" applyProtection="1">
      <alignment/>
      <protection/>
    </xf>
    <xf numFmtId="0" fontId="52" fillId="0" borderId="0" xfId="45" applyFont="1" applyAlignment="1" applyProtection="1">
      <alignment horizontal="left"/>
      <protection/>
    </xf>
    <xf numFmtId="2" fontId="21" fillId="0" borderId="0" xfId="0" applyNumberFormat="1" applyFont="1" applyAlignment="1">
      <alignment/>
    </xf>
    <xf numFmtId="0" fontId="10" fillId="0" borderId="0" xfId="45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59</xdr:row>
      <xdr:rowOff>38100</xdr:rowOff>
    </xdr:from>
    <xdr:to>
      <xdr:col>18</xdr:col>
      <xdr:colOff>742950</xdr:colOff>
      <xdr:row>64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11391900"/>
          <a:ext cx="600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57150</xdr:rowOff>
    </xdr:from>
    <xdr:to>
      <xdr:col>19</xdr:col>
      <xdr:colOff>114300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57150"/>
          <a:ext cx="600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142875</xdr:rowOff>
    </xdr:from>
    <xdr:to>
      <xdr:col>16</xdr:col>
      <xdr:colOff>371475</xdr:colOff>
      <xdr:row>62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1010900"/>
          <a:ext cx="171450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752475</xdr:colOff>
      <xdr:row>0</xdr:row>
      <xdr:rowOff>104775</xdr:rowOff>
    </xdr:from>
    <xdr:to>
      <xdr:col>16</xdr:col>
      <xdr:colOff>352425</xdr:colOff>
      <xdr:row>6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04775"/>
          <a:ext cx="171450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4"/>
  <sheetViews>
    <sheetView tabSelected="1" zoomScalePageLayoutView="0" workbookViewId="0" topLeftCell="A1">
      <selection activeCell="L31" sqref="L31"/>
    </sheetView>
  </sheetViews>
  <sheetFormatPr defaultColWidth="11.421875" defaultRowHeight="12.75"/>
  <cols>
    <col min="1" max="1" width="3.7109375" style="3" customWidth="1"/>
    <col min="2" max="8" width="8.7109375" style="0" customWidth="1"/>
    <col min="9" max="9" width="10.421875" style="0" customWidth="1"/>
    <col min="10" max="11" width="8.8515625" style="0" customWidth="1"/>
    <col min="12" max="13" width="8.57421875" style="0" customWidth="1"/>
    <col min="14" max="14" width="11.57421875" style="3" bestFit="1" customWidth="1"/>
    <col min="15" max="15" width="8.7109375" style="3" customWidth="1"/>
    <col min="16" max="17" width="11.421875" style="0" customWidth="1"/>
    <col min="18" max="18" width="19.140625" style="0" customWidth="1"/>
    <col min="19" max="19" width="11.421875" style="0" customWidth="1"/>
    <col min="20" max="20" width="19.421875" style="0" customWidth="1"/>
  </cols>
  <sheetData>
    <row r="1" spans="1:15" s="1" customFormat="1" ht="15" customHeight="1">
      <c r="A1" s="39" t="s">
        <v>173</v>
      </c>
      <c r="B1" s="38"/>
      <c r="C1" s="38"/>
      <c r="D1" s="38"/>
      <c r="E1" s="38"/>
      <c r="F1" s="38"/>
      <c r="G1" s="38"/>
      <c r="H1" s="38"/>
      <c r="I1" s="38"/>
      <c r="J1" s="38"/>
      <c r="K1" s="37"/>
      <c r="N1" s="2"/>
      <c r="O1" s="2"/>
    </row>
    <row r="2" ht="15" customHeight="1"/>
    <row r="3" spans="1:16" s="6" customFormat="1" ht="15" customHeight="1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5"/>
      <c r="N3" s="7"/>
      <c r="O3" s="7"/>
      <c r="P3" s="7"/>
    </row>
    <row r="4" spans="1:15" s="6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N4" s="7"/>
      <c r="O4" s="7"/>
    </row>
    <row r="5" spans="1:15" s="6" customFormat="1" ht="15" customHeight="1">
      <c r="A5" s="4"/>
      <c r="B5" s="5"/>
      <c r="C5" s="99" t="s">
        <v>1</v>
      </c>
      <c r="D5" s="100"/>
      <c r="E5" s="100"/>
      <c r="F5" s="100"/>
      <c r="G5" s="100"/>
      <c r="H5" s="100"/>
      <c r="I5" s="101"/>
      <c r="J5" s="5"/>
      <c r="K5" s="5"/>
      <c r="N5" s="7"/>
      <c r="O5" s="7"/>
    </row>
    <row r="6" spans="1:11" s="6" customFormat="1" ht="15" customHeight="1">
      <c r="A6" s="8"/>
      <c r="B6" s="9"/>
      <c r="C6" s="40"/>
      <c r="D6" s="40"/>
      <c r="E6" s="102" t="s">
        <v>2</v>
      </c>
      <c r="F6" s="102"/>
      <c r="G6" s="40"/>
      <c r="H6" s="40"/>
      <c r="I6" s="40"/>
      <c r="J6" s="9"/>
      <c r="K6" s="9"/>
    </row>
    <row r="7" spans="1:11" s="6" customFormat="1" ht="15" customHeight="1">
      <c r="A7" s="4"/>
      <c r="B7" s="5"/>
      <c r="C7" s="103" t="s">
        <v>3</v>
      </c>
      <c r="D7" s="103"/>
      <c r="E7" s="103"/>
      <c r="F7" s="103"/>
      <c r="G7" s="103"/>
      <c r="H7" s="103"/>
      <c r="I7" s="103"/>
      <c r="J7" s="5"/>
      <c r="K7" s="5"/>
    </row>
    <row r="8" s="6" customFormat="1" ht="8.25" customHeight="1">
      <c r="A8" s="7"/>
    </row>
    <row r="9" spans="1:20" s="11" customFormat="1" ht="18.75">
      <c r="A9" s="10"/>
      <c r="D9" s="70" t="s">
        <v>4</v>
      </c>
      <c r="N9" s="48"/>
      <c r="O9" s="41"/>
      <c r="P9" s="70" t="s">
        <v>5</v>
      </c>
      <c r="Q9" s="49"/>
      <c r="R9" s="49"/>
      <c r="S9" s="49"/>
      <c r="T9" s="13"/>
    </row>
    <row r="10" spans="14:20" ht="15" customHeight="1">
      <c r="N10" s="7"/>
      <c r="O10" s="7"/>
      <c r="P10" s="6"/>
      <c r="Q10" s="6"/>
      <c r="R10" s="12"/>
      <c r="S10" s="6"/>
      <c r="T10" s="6"/>
    </row>
    <row r="11" spans="2:20" ht="15.75">
      <c r="B11" s="50" t="s">
        <v>6</v>
      </c>
      <c r="C11" s="50"/>
      <c r="D11" s="50"/>
      <c r="E11" s="50"/>
      <c r="F11" s="50" t="s">
        <v>7</v>
      </c>
      <c r="G11" s="51"/>
      <c r="H11" s="52"/>
      <c r="I11" s="52"/>
      <c r="J11" s="1"/>
      <c r="K11" s="1"/>
      <c r="N11" s="62" t="s">
        <v>8</v>
      </c>
      <c r="O11" s="62" t="s">
        <v>9</v>
      </c>
      <c r="P11" s="51" t="s">
        <v>10</v>
      </c>
      <c r="Q11" s="51"/>
      <c r="R11" s="51"/>
      <c r="S11" s="62" t="s">
        <v>11</v>
      </c>
      <c r="T11" s="51"/>
    </row>
    <row r="12" spans="2:20" ht="15.75">
      <c r="B12" s="53"/>
      <c r="C12" s="1"/>
      <c r="D12" s="53"/>
      <c r="E12" s="53"/>
      <c r="F12" s="53"/>
      <c r="G12" s="53"/>
      <c r="H12" s="1"/>
      <c r="I12" s="1"/>
      <c r="J12" s="1"/>
      <c r="K12" s="1"/>
      <c r="N12" s="2"/>
      <c r="O12" s="2"/>
      <c r="P12" s="1"/>
      <c r="Q12" s="1"/>
      <c r="R12" s="1"/>
      <c r="S12" s="1"/>
      <c r="T12" s="1"/>
    </row>
    <row r="13" spans="2:20" ht="15.75">
      <c r="B13" s="52" t="s">
        <v>12</v>
      </c>
      <c r="C13" s="52"/>
      <c r="D13" s="54" t="s">
        <v>13</v>
      </c>
      <c r="E13" s="55"/>
      <c r="F13" s="55" t="s">
        <v>14</v>
      </c>
      <c r="G13" s="52"/>
      <c r="H13" s="52" t="s">
        <v>124</v>
      </c>
      <c r="I13" s="52"/>
      <c r="J13" s="1"/>
      <c r="K13" s="1"/>
      <c r="N13" s="63" t="s">
        <v>176</v>
      </c>
      <c r="O13" s="54" t="s">
        <v>15</v>
      </c>
      <c r="P13" s="55" t="s">
        <v>16</v>
      </c>
      <c r="Q13" s="55"/>
      <c r="R13" s="52"/>
      <c r="S13" s="55" t="s">
        <v>17</v>
      </c>
      <c r="T13" s="54"/>
    </row>
    <row r="14" spans="2:20" ht="15.75">
      <c r="B14" s="52"/>
      <c r="C14" s="52"/>
      <c r="D14" s="54"/>
      <c r="E14" s="55"/>
      <c r="F14" s="55"/>
      <c r="G14" s="52"/>
      <c r="H14" s="52"/>
      <c r="I14" s="52"/>
      <c r="J14" s="1"/>
      <c r="K14" s="1"/>
      <c r="N14" s="54"/>
      <c r="O14" s="54"/>
      <c r="P14" s="55" t="s">
        <v>18</v>
      </c>
      <c r="Q14" s="55"/>
      <c r="R14" s="52"/>
      <c r="S14" s="55" t="s">
        <v>19</v>
      </c>
      <c r="T14" s="54"/>
    </row>
    <row r="15" spans="2:11" ht="15.75">
      <c r="B15" s="52" t="s">
        <v>20</v>
      </c>
      <c r="C15" s="52"/>
      <c r="D15" s="54" t="s">
        <v>13</v>
      </c>
      <c r="E15" s="56"/>
      <c r="F15" s="56" t="s">
        <v>21</v>
      </c>
      <c r="G15" s="52"/>
      <c r="H15" s="52"/>
      <c r="I15" s="52"/>
      <c r="J15" s="1"/>
      <c r="K15" s="1"/>
    </row>
    <row r="16" spans="2:20" ht="15.75">
      <c r="B16" s="52"/>
      <c r="C16" s="52"/>
      <c r="D16" s="54"/>
      <c r="E16" s="55"/>
      <c r="F16" s="55"/>
      <c r="G16" s="52"/>
      <c r="H16" s="52"/>
      <c r="I16" s="52"/>
      <c r="J16" s="1"/>
      <c r="K16" s="1"/>
      <c r="N16" s="63" t="s">
        <v>177</v>
      </c>
      <c r="O16" s="54" t="s">
        <v>22</v>
      </c>
      <c r="P16" s="55" t="s">
        <v>23</v>
      </c>
      <c r="Q16" s="55"/>
      <c r="R16" s="52"/>
      <c r="S16" s="55" t="s">
        <v>24</v>
      </c>
      <c r="T16" s="54"/>
    </row>
    <row r="17" spans="2:20" ht="15.75">
      <c r="B17" s="52" t="s">
        <v>25</v>
      </c>
      <c r="C17" s="52"/>
      <c r="D17" s="54" t="s">
        <v>13</v>
      </c>
      <c r="E17" s="55"/>
      <c r="F17" s="55" t="s">
        <v>26</v>
      </c>
      <c r="G17" s="52"/>
      <c r="H17" s="52"/>
      <c r="I17" s="52"/>
      <c r="J17" s="1"/>
      <c r="K17" s="1"/>
      <c r="N17" s="54"/>
      <c r="O17" s="54"/>
      <c r="P17" s="55" t="s">
        <v>27</v>
      </c>
      <c r="Q17" s="55"/>
      <c r="R17" s="52"/>
      <c r="S17" s="46" t="s">
        <v>28</v>
      </c>
      <c r="T17" s="54"/>
    </row>
    <row r="18" spans="2:11" ht="15.75">
      <c r="B18" s="52"/>
      <c r="C18" s="52"/>
      <c r="D18" s="54"/>
      <c r="E18" s="55"/>
      <c r="F18" s="55"/>
      <c r="G18" s="52"/>
      <c r="H18" s="52"/>
      <c r="I18" s="52"/>
      <c r="J18" s="1"/>
      <c r="K18" s="1"/>
    </row>
    <row r="19" spans="2:20" ht="15.75">
      <c r="B19" s="52" t="s">
        <v>29</v>
      </c>
      <c r="C19" s="52"/>
      <c r="D19" s="54" t="s">
        <v>13</v>
      </c>
      <c r="E19" s="55"/>
      <c r="F19" s="55" t="s">
        <v>30</v>
      </c>
      <c r="G19" s="52"/>
      <c r="H19" s="52"/>
      <c r="I19" s="52"/>
      <c r="J19" s="1"/>
      <c r="K19" s="1"/>
      <c r="N19" s="63" t="s">
        <v>178</v>
      </c>
      <c r="O19" s="54" t="s">
        <v>31</v>
      </c>
      <c r="P19" s="64" t="s">
        <v>163</v>
      </c>
      <c r="Q19" s="64"/>
      <c r="R19" s="65"/>
      <c r="S19" s="55" t="s">
        <v>168</v>
      </c>
      <c r="T19" s="54"/>
    </row>
    <row r="20" spans="1:20" s="6" customFormat="1" ht="15.75">
      <c r="A20" s="7"/>
      <c r="B20" s="52"/>
      <c r="C20" s="52"/>
      <c r="D20" s="54"/>
      <c r="E20" s="55"/>
      <c r="F20" s="55"/>
      <c r="G20" s="52"/>
      <c r="H20" s="52"/>
      <c r="I20" s="52"/>
      <c r="J20" s="53"/>
      <c r="K20" s="53"/>
      <c r="N20" s="62"/>
      <c r="O20" s="62"/>
      <c r="P20" s="55" t="s">
        <v>164</v>
      </c>
      <c r="Q20" s="66"/>
      <c r="R20" s="51"/>
      <c r="S20" s="55" t="s">
        <v>140</v>
      </c>
      <c r="T20" s="54"/>
    </row>
    <row r="21" spans="1:24" s="6" customFormat="1" ht="15.75">
      <c r="A21" s="7"/>
      <c r="B21" s="52" t="s">
        <v>32</v>
      </c>
      <c r="C21" s="46"/>
      <c r="D21" s="54" t="s">
        <v>13</v>
      </c>
      <c r="E21" s="55"/>
      <c r="F21" s="55" t="s">
        <v>33</v>
      </c>
      <c r="G21" s="52"/>
      <c r="H21" s="46"/>
      <c r="I21" s="46"/>
      <c r="J21" s="57"/>
      <c r="K21" s="53"/>
      <c r="V21" s="14"/>
      <c r="W21"/>
      <c r="X21" s="17"/>
    </row>
    <row r="22" spans="1:24" s="6" customFormat="1" ht="15.75">
      <c r="A22" s="7"/>
      <c r="B22" s="52"/>
      <c r="C22" s="46"/>
      <c r="D22" s="54" t="s">
        <v>34</v>
      </c>
      <c r="E22" s="55"/>
      <c r="F22" s="55" t="s">
        <v>35</v>
      </c>
      <c r="G22" s="52"/>
      <c r="H22" s="46" t="s">
        <v>118</v>
      </c>
      <c r="I22" s="46"/>
      <c r="J22" s="57"/>
      <c r="K22" s="53"/>
      <c r="N22" s="67" t="s">
        <v>179</v>
      </c>
      <c r="O22" s="68" t="s">
        <v>54</v>
      </c>
      <c r="P22" s="56" t="s">
        <v>55</v>
      </c>
      <c r="Q22" s="56"/>
      <c r="R22" s="46"/>
      <c r="S22" s="56" t="s">
        <v>119</v>
      </c>
      <c r="T22" s="51"/>
      <c r="V22" s="17"/>
      <c r="W22" s="18"/>
      <c r="X22" s="17"/>
    </row>
    <row r="23" spans="1:20" s="6" customFormat="1" ht="15.75">
      <c r="A23" s="7"/>
      <c r="G23" s="52"/>
      <c r="H23" s="52"/>
      <c r="I23" s="52"/>
      <c r="J23" s="53"/>
      <c r="K23" s="53"/>
      <c r="N23" s="67"/>
      <c r="O23" s="68"/>
      <c r="P23" s="56" t="s">
        <v>57</v>
      </c>
      <c r="Q23" s="56"/>
      <c r="R23" s="46"/>
      <c r="S23" s="46" t="s">
        <v>120</v>
      </c>
      <c r="T23" s="68"/>
    </row>
    <row r="24" spans="1:11" s="20" customFormat="1" ht="15.75">
      <c r="A24" s="19"/>
      <c r="B24" s="52" t="s">
        <v>210</v>
      </c>
      <c r="C24" s="52"/>
      <c r="D24" s="54" t="s">
        <v>13</v>
      </c>
      <c r="E24" s="55"/>
      <c r="F24" s="55" t="s">
        <v>37</v>
      </c>
      <c r="G24" s="52"/>
      <c r="H24" s="46"/>
      <c r="I24" s="46"/>
      <c r="J24" s="57"/>
      <c r="K24" s="57"/>
    </row>
    <row r="25" spans="1:20" s="20" customFormat="1" ht="15.75">
      <c r="A25" s="19"/>
      <c r="B25" s="52"/>
      <c r="C25" s="52"/>
      <c r="D25" s="54"/>
      <c r="E25" s="55"/>
      <c r="F25" s="55"/>
      <c r="G25" s="46"/>
      <c r="H25" s="46"/>
      <c r="I25" s="46"/>
      <c r="J25" s="57"/>
      <c r="K25" s="57"/>
      <c r="N25" s="67" t="s">
        <v>180</v>
      </c>
      <c r="O25" s="68" t="s">
        <v>71</v>
      </c>
      <c r="P25" s="56" t="s">
        <v>73</v>
      </c>
      <c r="Q25" s="55"/>
      <c r="R25" s="52"/>
      <c r="S25" s="55" t="s">
        <v>143</v>
      </c>
      <c r="T25" s="46"/>
    </row>
    <row r="26" spans="1:20" s="20" customFormat="1" ht="15.75">
      <c r="A26" s="19"/>
      <c r="B26" s="46" t="s">
        <v>41</v>
      </c>
      <c r="C26" s="46"/>
      <c r="D26" s="54" t="s">
        <v>13</v>
      </c>
      <c r="E26" s="55"/>
      <c r="F26" s="55" t="s">
        <v>42</v>
      </c>
      <c r="G26" s="46"/>
      <c r="H26" s="46"/>
      <c r="I26" s="46"/>
      <c r="J26" s="57"/>
      <c r="K26" s="57"/>
      <c r="N26" s="45"/>
      <c r="O26" s="68"/>
      <c r="P26" s="55" t="s">
        <v>74</v>
      </c>
      <c r="Q26" s="55"/>
      <c r="R26" s="52"/>
      <c r="S26" s="55" t="s">
        <v>144</v>
      </c>
      <c r="T26" s="68"/>
    </row>
    <row r="27" spans="1:20" s="20" customFormat="1" ht="15.75">
      <c r="A27" s="19"/>
      <c r="B27" s="46"/>
      <c r="C27" s="46"/>
      <c r="D27" s="54"/>
      <c r="E27" s="56"/>
      <c r="F27" s="56"/>
      <c r="G27" s="46"/>
      <c r="H27" s="46"/>
      <c r="I27" s="46"/>
      <c r="J27" s="57"/>
      <c r="K27" s="57"/>
      <c r="N27" s="45"/>
      <c r="O27" s="62"/>
      <c r="P27" s="56" t="s">
        <v>76</v>
      </c>
      <c r="Q27" s="56"/>
      <c r="R27" s="46"/>
      <c r="S27" s="66"/>
      <c r="T27" s="68"/>
    </row>
    <row r="28" spans="1:11" s="20" customFormat="1" ht="15.75">
      <c r="A28" s="19"/>
      <c r="B28" s="46" t="s">
        <v>45</v>
      </c>
      <c r="C28" s="46"/>
      <c r="D28" s="54" t="s">
        <v>13</v>
      </c>
      <c r="E28" s="56"/>
      <c r="F28" s="56" t="s">
        <v>46</v>
      </c>
      <c r="G28" s="46"/>
      <c r="H28" s="46"/>
      <c r="I28" s="46"/>
      <c r="J28" s="57"/>
      <c r="K28" s="57"/>
    </row>
    <row r="29" spans="1:20" s="20" customFormat="1" ht="15.75">
      <c r="A29" s="19"/>
      <c r="B29" s="46"/>
      <c r="C29" s="46"/>
      <c r="D29" s="54"/>
      <c r="E29" s="56"/>
      <c r="F29" s="56"/>
      <c r="G29" s="46"/>
      <c r="H29" s="46"/>
      <c r="I29" s="46"/>
      <c r="J29" s="57"/>
      <c r="K29" s="57"/>
      <c r="N29" s="67" t="s">
        <v>181</v>
      </c>
      <c r="O29" s="68" t="s">
        <v>47</v>
      </c>
      <c r="P29" s="56" t="s">
        <v>48</v>
      </c>
      <c r="Q29" s="56"/>
      <c r="R29" s="46"/>
      <c r="S29" s="56" t="s">
        <v>49</v>
      </c>
      <c r="T29" s="46"/>
    </row>
    <row r="30" spans="1:20" s="20" customFormat="1" ht="15.75">
      <c r="A30" s="19"/>
      <c r="B30" s="46" t="s">
        <v>52</v>
      </c>
      <c r="C30" s="46"/>
      <c r="D30" s="54" t="s">
        <v>13</v>
      </c>
      <c r="E30" s="56"/>
      <c r="F30" s="56" t="s">
        <v>53</v>
      </c>
      <c r="G30" s="46"/>
      <c r="H30" s="46"/>
      <c r="I30" s="46"/>
      <c r="J30" s="57"/>
      <c r="K30" s="57"/>
      <c r="N30" s="68"/>
      <c r="O30" s="68"/>
      <c r="P30" s="56" t="s">
        <v>50</v>
      </c>
      <c r="Q30" s="56"/>
      <c r="R30" s="46"/>
      <c r="S30" s="56" t="s">
        <v>51</v>
      </c>
      <c r="T30" s="68"/>
    </row>
    <row r="31" spans="1:11" s="20" customFormat="1" ht="15.75">
      <c r="A31" s="19"/>
      <c r="B31" s="46"/>
      <c r="C31" s="46"/>
      <c r="D31" s="54"/>
      <c r="E31" s="56"/>
      <c r="F31" s="56"/>
      <c r="G31" s="46"/>
      <c r="H31" s="46"/>
      <c r="I31" s="46"/>
      <c r="J31" s="57"/>
      <c r="K31" s="57"/>
    </row>
    <row r="32" spans="1:20" s="20" customFormat="1" ht="15.75">
      <c r="A32" s="19"/>
      <c r="B32" s="46" t="s">
        <v>211</v>
      </c>
      <c r="C32" s="46"/>
      <c r="D32" s="54" t="s">
        <v>13</v>
      </c>
      <c r="E32" s="56"/>
      <c r="F32" s="56" t="s">
        <v>56</v>
      </c>
      <c r="G32" s="46"/>
      <c r="H32" s="46"/>
      <c r="I32" s="46"/>
      <c r="J32" s="57"/>
      <c r="K32" s="57"/>
      <c r="N32" s="67" t="s">
        <v>182</v>
      </c>
      <c r="O32" s="68" t="s">
        <v>59</v>
      </c>
      <c r="P32" s="56" t="s">
        <v>60</v>
      </c>
      <c r="Q32" s="56"/>
      <c r="R32" s="46"/>
      <c r="S32" s="56" t="s">
        <v>61</v>
      </c>
      <c r="T32" s="46"/>
    </row>
    <row r="33" spans="1:20" s="20" customFormat="1" ht="15.75">
      <c r="A33" s="19"/>
      <c r="B33" s="46"/>
      <c r="C33" s="46"/>
      <c r="D33" s="54"/>
      <c r="E33" s="56"/>
      <c r="F33" s="56"/>
      <c r="G33" s="46"/>
      <c r="H33" s="46"/>
      <c r="I33" s="46"/>
      <c r="J33" s="57"/>
      <c r="K33" s="57"/>
      <c r="N33" s="69"/>
      <c r="O33" s="68"/>
      <c r="P33" s="56" t="s">
        <v>62</v>
      </c>
      <c r="Q33" s="56"/>
      <c r="R33" s="46"/>
      <c r="S33" s="56" t="s">
        <v>63</v>
      </c>
      <c r="T33" s="68"/>
    </row>
    <row r="34" spans="1:11" s="20" customFormat="1" ht="15.75">
      <c r="A34" s="19"/>
      <c r="B34" s="46" t="s">
        <v>212</v>
      </c>
      <c r="C34" s="46"/>
      <c r="D34" s="54" t="s">
        <v>13</v>
      </c>
      <c r="E34" s="56"/>
      <c r="F34" s="56" t="s">
        <v>58</v>
      </c>
      <c r="G34" s="46"/>
      <c r="H34" s="46"/>
      <c r="I34" s="46"/>
      <c r="J34" s="57"/>
      <c r="K34" s="57"/>
    </row>
    <row r="35" spans="1:20" s="20" customFormat="1" ht="15.75">
      <c r="A35" s="19"/>
      <c r="B35" s="46"/>
      <c r="C35" s="46"/>
      <c r="D35" s="54"/>
      <c r="E35" s="56"/>
      <c r="F35" s="56"/>
      <c r="K35" s="57"/>
      <c r="N35" s="67" t="s">
        <v>183</v>
      </c>
      <c r="O35" s="68" t="s">
        <v>77</v>
      </c>
      <c r="P35" s="56" t="s">
        <v>170</v>
      </c>
      <c r="Q35" s="56"/>
      <c r="R35" s="46"/>
      <c r="S35" s="56" t="s">
        <v>207</v>
      </c>
      <c r="T35" s="68"/>
    </row>
    <row r="36" spans="1:20" s="20" customFormat="1" ht="15.75">
      <c r="A36" s="19"/>
      <c r="B36" s="46" t="s">
        <v>64</v>
      </c>
      <c r="C36" s="52"/>
      <c r="D36" s="54" t="s">
        <v>34</v>
      </c>
      <c r="E36" s="56"/>
      <c r="F36" s="56" t="s">
        <v>65</v>
      </c>
      <c r="G36" s="46"/>
      <c r="H36" s="52" t="s">
        <v>117</v>
      </c>
      <c r="I36" s="52"/>
      <c r="J36" s="53"/>
      <c r="K36" s="57"/>
      <c r="N36" s="68"/>
      <c r="O36" s="68"/>
      <c r="P36" s="56" t="s">
        <v>172</v>
      </c>
      <c r="Q36" s="56"/>
      <c r="R36" s="46"/>
      <c r="S36" s="56" t="s">
        <v>208</v>
      </c>
      <c r="T36" s="46"/>
    </row>
    <row r="37" spans="1:20" s="20" customFormat="1" ht="15.75">
      <c r="A37" s="19"/>
      <c r="B37" s="53"/>
      <c r="C37" s="53"/>
      <c r="D37" s="58"/>
      <c r="E37" s="59"/>
      <c r="F37" s="59"/>
      <c r="G37" s="53"/>
      <c r="H37" s="57"/>
      <c r="I37" s="57"/>
      <c r="J37" s="57"/>
      <c r="K37" s="57"/>
      <c r="N37" s="67"/>
      <c r="O37" s="68"/>
      <c r="P37" s="56" t="s">
        <v>171</v>
      </c>
      <c r="Q37" s="56"/>
      <c r="R37" s="46"/>
      <c r="S37" s="56"/>
      <c r="T37" s="68"/>
    </row>
    <row r="38" s="20" customFormat="1" ht="12.75"/>
    <row r="39" spans="14:20" s="20" customFormat="1" ht="15.75">
      <c r="N39" s="67" t="s">
        <v>184</v>
      </c>
      <c r="O39" s="68" t="s">
        <v>66</v>
      </c>
      <c r="P39" s="56" t="s">
        <v>67</v>
      </c>
      <c r="Q39" s="56"/>
      <c r="R39" s="46"/>
      <c r="S39" s="56" t="s">
        <v>68</v>
      </c>
      <c r="T39" s="68"/>
    </row>
    <row r="40" spans="1:20" s="20" customFormat="1" ht="15.75">
      <c r="A40" s="16"/>
      <c r="B40" s="60"/>
      <c r="C40" s="60"/>
      <c r="D40" s="61"/>
      <c r="E40" s="61" t="s">
        <v>72</v>
      </c>
      <c r="F40" s="46"/>
      <c r="G40" s="60"/>
      <c r="H40" s="60"/>
      <c r="I40" s="60"/>
      <c r="J40" s="60"/>
      <c r="K40" s="60"/>
      <c r="N40" s="45"/>
      <c r="O40" s="45"/>
      <c r="P40" s="56" t="s">
        <v>69</v>
      </c>
      <c r="Q40" s="56"/>
      <c r="R40" s="46"/>
      <c r="S40" s="56" t="s">
        <v>70</v>
      </c>
      <c r="T40" s="46"/>
    </row>
    <row r="41" spans="1:11" s="20" customFormat="1" ht="15">
      <c r="A41" s="16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8" s="20" customFormat="1" ht="15.75">
      <c r="A42" s="42" t="s">
        <v>75</v>
      </c>
      <c r="B42" s="45"/>
      <c r="C42" s="45"/>
      <c r="D42" s="45"/>
      <c r="E42" s="45"/>
      <c r="F42" s="45"/>
      <c r="G42" s="45"/>
      <c r="H42" s="45"/>
      <c r="I42" s="45"/>
      <c r="J42" s="46"/>
      <c r="K42" s="46"/>
      <c r="N42" s="67" t="s">
        <v>185</v>
      </c>
      <c r="O42" s="68" t="s">
        <v>38</v>
      </c>
      <c r="P42" s="47" t="s">
        <v>125</v>
      </c>
      <c r="Q42" s="56"/>
      <c r="R42" s="46"/>
    </row>
    <row r="43" spans="1:19" s="20" customFormat="1" ht="15.75">
      <c r="A43" s="43" t="s">
        <v>153</v>
      </c>
      <c r="B43" s="45"/>
      <c r="C43" s="44"/>
      <c r="D43" s="45"/>
      <c r="E43" s="45"/>
      <c r="F43" s="45"/>
      <c r="G43" s="45"/>
      <c r="H43" s="45"/>
      <c r="I43" s="45"/>
      <c r="J43" s="46"/>
      <c r="K43" s="46"/>
      <c r="P43" s="56" t="s">
        <v>39</v>
      </c>
      <c r="Q43" s="56"/>
      <c r="R43" s="46"/>
      <c r="S43" s="46" t="s">
        <v>40</v>
      </c>
    </row>
    <row r="44" spans="1:19" s="20" customFormat="1" ht="15.75">
      <c r="A44" s="42" t="s">
        <v>166</v>
      </c>
      <c r="B44" s="45"/>
      <c r="C44" s="45"/>
      <c r="D44" s="45"/>
      <c r="E44" s="45"/>
      <c r="F44" s="45"/>
      <c r="G44" s="45"/>
      <c r="H44" s="45"/>
      <c r="I44" s="45"/>
      <c r="J44" s="46"/>
      <c r="K44" s="46"/>
      <c r="P44" s="56" t="s">
        <v>43</v>
      </c>
      <c r="Q44" s="56"/>
      <c r="R44" s="46"/>
      <c r="S44" s="46" t="s">
        <v>44</v>
      </c>
    </row>
    <row r="45" spans="1:28" s="20" customFormat="1" ht="15.75">
      <c r="A45" s="42" t="s">
        <v>174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V45" s="67"/>
      <c r="W45" s="68"/>
      <c r="AA45" s="45"/>
      <c r="AB45" s="68"/>
    </row>
    <row r="46" spans="1:20" s="20" customFormat="1" ht="15.75">
      <c r="A46" s="42" t="s">
        <v>167</v>
      </c>
      <c r="B46" s="45"/>
      <c r="C46" s="45"/>
      <c r="D46" s="45"/>
      <c r="E46" s="45"/>
      <c r="F46" s="45"/>
      <c r="G46" s="45"/>
      <c r="H46" s="45"/>
      <c r="I46" s="45"/>
      <c r="J46" s="46"/>
      <c r="K46" s="46"/>
      <c r="N46" s="67" t="s">
        <v>186</v>
      </c>
      <c r="O46" s="19" t="s">
        <v>187</v>
      </c>
      <c r="P46" s="18" t="s">
        <v>188</v>
      </c>
      <c r="Q46" s="18"/>
      <c r="R46" s="18"/>
      <c r="S46" s="56" t="s">
        <v>189</v>
      </c>
      <c r="T46" s="46"/>
    </row>
    <row r="47" spans="1:20" s="20" customFormat="1" ht="15.75">
      <c r="A47" s="42" t="s">
        <v>175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N47" s="45"/>
      <c r="O47" s="45"/>
      <c r="P47" s="18" t="s">
        <v>204</v>
      </c>
      <c r="Q47" s="18"/>
      <c r="S47" s="18" t="s">
        <v>206</v>
      </c>
      <c r="T47" s="93"/>
    </row>
    <row r="48" spans="16:18" s="20" customFormat="1" ht="12.75">
      <c r="P48" s="18" t="s">
        <v>205</v>
      </c>
      <c r="Q48" s="18"/>
      <c r="R48" s="18"/>
    </row>
    <row r="49" s="20" customFormat="1" ht="12.75"/>
    <row r="50" spans="14:20" s="20" customFormat="1" ht="15.75">
      <c r="N50" s="67" t="s">
        <v>190</v>
      </c>
      <c r="O50" s="68" t="s">
        <v>36</v>
      </c>
      <c r="P50" s="47" t="s">
        <v>123</v>
      </c>
      <c r="S50" s="56" t="s">
        <v>145</v>
      </c>
      <c r="T50" s="46"/>
    </row>
    <row r="51" spans="14:20" s="20" customFormat="1" ht="15.75">
      <c r="N51" s="45"/>
      <c r="O51" s="45"/>
      <c r="P51" s="56" t="s">
        <v>121</v>
      </c>
      <c r="Q51" s="56"/>
      <c r="R51" s="46"/>
      <c r="S51" s="56" t="s">
        <v>146</v>
      </c>
      <c r="T51" s="68"/>
    </row>
    <row r="52" spans="14:20" s="20" customFormat="1" ht="15.75">
      <c r="N52" s="45"/>
      <c r="O52" s="45"/>
      <c r="P52" s="56" t="s">
        <v>122</v>
      </c>
      <c r="Q52" s="56"/>
      <c r="R52" s="46"/>
      <c r="S52" s="56"/>
      <c r="T52" s="68"/>
    </row>
    <row r="53" spans="14:20" s="20" customFormat="1" ht="15.75">
      <c r="N53" s="45"/>
      <c r="O53" s="45"/>
      <c r="P53" s="47"/>
      <c r="Q53" s="6"/>
      <c r="R53" s="6"/>
      <c r="S53" s="56"/>
      <c r="T53" s="68"/>
    </row>
    <row r="54" spans="16:18" ht="15.75">
      <c r="P54" s="94"/>
      <c r="Q54" s="96" t="s">
        <v>209</v>
      </c>
      <c r="R54" s="95"/>
    </row>
    <row r="57" ht="12.75"/>
    <row r="58" ht="12.75"/>
    <row r="59" ht="12.75"/>
    <row r="60" spans="1:11" ht="18.75">
      <c r="A60" s="71" t="s">
        <v>173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ht="12.75"/>
    <row r="62" spans="14:15" ht="12.75">
      <c r="N62" s="14"/>
      <c r="O62" s="14"/>
    </row>
    <row r="63" spans="1:18" ht="18.75">
      <c r="A63" s="72" t="s">
        <v>191</v>
      </c>
      <c r="I63" s="23"/>
      <c r="J63" s="23"/>
      <c r="K63" s="23"/>
      <c r="L63" s="24"/>
      <c r="M63" s="24"/>
      <c r="N63" s="14"/>
      <c r="O63" s="14"/>
      <c r="R63" s="14"/>
    </row>
    <row r="64" spans="12:18" ht="12.75">
      <c r="L64" s="25"/>
      <c r="M64" s="25"/>
      <c r="N64" s="14"/>
      <c r="O64" s="14"/>
      <c r="R64" s="14"/>
    </row>
    <row r="65" spans="1:18" ht="15.75">
      <c r="A65" s="23"/>
      <c r="B65" s="41" t="s">
        <v>78</v>
      </c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24"/>
      <c r="N65" s="26"/>
      <c r="O65" s="24"/>
      <c r="P65" s="25"/>
      <c r="Q65" s="14"/>
      <c r="R65" s="3"/>
    </row>
    <row r="66" spans="12:20" ht="15.75">
      <c r="L66" s="25"/>
      <c r="M66" s="25"/>
      <c r="N66" s="55" t="s">
        <v>197</v>
      </c>
      <c r="O66" s="54"/>
      <c r="P66" s="52"/>
      <c r="Q66" s="52"/>
      <c r="R66" s="52"/>
      <c r="S66" s="52"/>
      <c r="T66" s="52"/>
    </row>
    <row r="67" spans="1:20" ht="15.75">
      <c r="A67" s="73" t="s">
        <v>79</v>
      </c>
      <c r="B67" s="73" t="s">
        <v>80</v>
      </c>
      <c r="C67" s="73" t="s">
        <v>81</v>
      </c>
      <c r="D67" s="73" t="s">
        <v>82</v>
      </c>
      <c r="E67" s="73" t="s">
        <v>83</v>
      </c>
      <c r="F67" s="73" t="s">
        <v>84</v>
      </c>
      <c r="G67" s="73" t="s">
        <v>85</v>
      </c>
      <c r="H67" s="73" t="s">
        <v>86</v>
      </c>
      <c r="I67" s="73" t="s">
        <v>147</v>
      </c>
      <c r="J67" s="73" t="s">
        <v>148</v>
      </c>
      <c r="K67" s="23"/>
      <c r="L67" s="27"/>
      <c r="M67" s="27"/>
      <c r="N67" s="55" t="s">
        <v>131</v>
      </c>
      <c r="O67" s="73"/>
      <c r="P67" s="77"/>
      <c r="Q67" s="54"/>
      <c r="R67" s="54"/>
      <c r="S67" s="52"/>
      <c r="T67" s="52"/>
    </row>
    <row r="68" spans="1:20" ht="15.75">
      <c r="A68" s="54"/>
      <c r="B68" s="52"/>
      <c r="C68" s="52"/>
      <c r="D68" s="52"/>
      <c r="E68" s="52"/>
      <c r="F68" s="52"/>
      <c r="G68" s="52"/>
      <c r="H68" s="52"/>
      <c r="I68" s="52"/>
      <c r="J68" s="52"/>
      <c r="L68" s="27"/>
      <c r="M68" s="27"/>
      <c r="N68" s="66" t="s">
        <v>198</v>
      </c>
      <c r="O68" s="51"/>
      <c r="P68" s="78"/>
      <c r="Q68" s="62"/>
      <c r="R68" s="62"/>
      <c r="S68" s="51"/>
      <c r="T68" s="51"/>
    </row>
    <row r="69" spans="1:18" ht="15.75">
      <c r="A69" s="54">
        <v>1</v>
      </c>
      <c r="B69" s="74" t="s">
        <v>88</v>
      </c>
      <c r="C69" s="74" t="s">
        <v>88</v>
      </c>
      <c r="D69" s="74" t="s">
        <v>88</v>
      </c>
      <c r="E69" s="75">
        <v>30</v>
      </c>
      <c r="F69" s="75">
        <v>30</v>
      </c>
      <c r="G69" s="75">
        <v>50</v>
      </c>
      <c r="H69" s="75">
        <v>60</v>
      </c>
      <c r="I69" s="76">
        <v>80</v>
      </c>
      <c r="J69" s="75">
        <v>60</v>
      </c>
      <c r="K69" s="36"/>
      <c r="L69" s="27"/>
      <c r="M69" s="27"/>
      <c r="N69" s="26"/>
      <c r="O69" s="24"/>
      <c r="P69" s="25"/>
      <c r="Q69" s="14"/>
      <c r="R69" s="3"/>
    </row>
    <row r="70" spans="1:20" ht="15.75">
      <c r="A70" s="54">
        <f>A69+1</f>
        <v>2</v>
      </c>
      <c r="B70" s="74" t="s">
        <v>88</v>
      </c>
      <c r="C70" s="74" t="s">
        <v>88</v>
      </c>
      <c r="D70" s="74" t="s">
        <v>88</v>
      </c>
      <c r="E70" s="75">
        <v>20</v>
      </c>
      <c r="F70" s="75">
        <v>20</v>
      </c>
      <c r="G70" s="75">
        <v>35</v>
      </c>
      <c r="H70" s="75">
        <v>40</v>
      </c>
      <c r="I70" s="76">
        <v>60</v>
      </c>
      <c r="J70" s="75">
        <v>40</v>
      </c>
      <c r="K70" s="36"/>
      <c r="L70" s="27"/>
      <c r="M70" s="27"/>
      <c r="N70" s="79" t="s">
        <v>132</v>
      </c>
      <c r="O70" s="77"/>
      <c r="P70" s="80"/>
      <c r="Q70" s="55"/>
      <c r="R70" s="54"/>
      <c r="S70" s="52"/>
      <c r="T70" s="52"/>
    </row>
    <row r="71" spans="1:20" ht="15.75">
      <c r="A71" s="54">
        <f>A70+1</f>
        <v>3</v>
      </c>
      <c r="B71" s="74" t="s">
        <v>88</v>
      </c>
      <c r="C71" s="74" t="s">
        <v>88</v>
      </c>
      <c r="D71" s="74" t="s">
        <v>88</v>
      </c>
      <c r="E71" s="75">
        <v>15</v>
      </c>
      <c r="F71" s="75">
        <v>15</v>
      </c>
      <c r="G71" s="75">
        <v>25</v>
      </c>
      <c r="H71" s="75">
        <v>30</v>
      </c>
      <c r="I71" s="76">
        <v>50</v>
      </c>
      <c r="J71" s="75">
        <v>30</v>
      </c>
      <c r="K71" s="36"/>
      <c r="L71" s="27"/>
      <c r="M71" s="27"/>
      <c r="N71" s="79" t="s">
        <v>87</v>
      </c>
      <c r="O71" s="80"/>
      <c r="P71" s="80"/>
      <c r="Q71" s="54"/>
      <c r="R71" s="54"/>
      <c r="S71" s="52"/>
      <c r="T71" s="52"/>
    </row>
    <row r="72" spans="1:20" ht="15.75">
      <c r="A72" s="54">
        <f>A71+1</f>
        <v>4</v>
      </c>
      <c r="B72" s="74" t="s">
        <v>88</v>
      </c>
      <c r="C72" s="74" t="s">
        <v>88</v>
      </c>
      <c r="D72" s="74" t="s">
        <v>88</v>
      </c>
      <c r="E72" s="75">
        <v>15</v>
      </c>
      <c r="F72" s="75">
        <v>15</v>
      </c>
      <c r="G72" s="75">
        <v>15</v>
      </c>
      <c r="H72" s="75">
        <v>20</v>
      </c>
      <c r="I72" s="76">
        <v>40</v>
      </c>
      <c r="J72" s="75">
        <v>20</v>
      </c>
      <c r="K72" s="36"/>
      <c r="L72" s="34"/>
      <c r="M72" s="27"/>
      <c r="N72" s="81"/>
      <c r="O72" s="82"/>
      <c r="P72" s="82"/>
      <c r="Q72" s="54"/>
      <c r="R72" s="54"/>
      <c r="S72" s="52"/>
      <c r="T72" s="52"/>
    </row>
    <row r="73" spans="1:20" ht="15.75">
      <c r="A73" s="54">
        <f>A72+1</f>
        <v>5</v>
      </c>
      <c r="B73" s="74" t="s">
        <v>88</v>
      </c>
      <c r="C73" s="74" t="s">
        <v>88</v>
      </c>
      <c r="D73" s="74" t="s">
        <v>88</v>
      </c>
      <c r="E73" s="75">
        <v>15</v>
      </c>
      <c r="F73" s="75">
        <v>15</v>
      </c>
      <c r="G73" s="75">
        <v>15</v>
      </c>
      <c r="H73" s="75">
        <v>20</v>
      </c>
      <c r="I73" s="75">
        <v>30</v>
      </c>
      <c r="J73" s="75">
        <v>20</v>
      </c>
      <c r="K73" s="36"/>
      <c r="L73" s="31"/>
      <c r="M73" s="27"/>
      <c r="N73" s="83" t="s">
        <v>133</v>
      </c>
      <c r="O73" s="84"/>
      <c r="P73" s="85"/>
      <c r="Q73" s="56"/>
      <c r="R73" s="68"/>
      <c r="S73" s="46"/>
      <c r="T73" s="46"/>
    </row>
    <row r="74" spans="1:20" ht="15.75">
      <c r="A74" s="29"/>
      <c r="B74" s="30"/>
      <c r="C74" s="30"/>
      <c r="D74" s="30"/>
      <c r="E74" s="30"/>
      <c r="F74" s="30"/>
      <c r="G74" s="30"/>
      <c r="H74" s="30"/>
      <c r="I74" s="30"/>
      <c r="J74" s="27"/>
      <c r="K74" s="27"/>
      <c r="L74" s="27"/>
      <c r="M74" s="27"/>
      <c r="N74" s="83" t="s">
        <v>134</v>
      </c>
      <c r="O74" s="84"/>
      <c r="P74" s="85"/>
      <c r="Q74" s="56"/>
      <c r="R74" s="68"/>
      <c r="S74" s="46"/>
      <c r="T74" s="46"/>
    </row>
    <row r="75" spans="1:20" ht="15.75">
      <c r="A75" s="29"/>
      <c r="B75" s="30"/>
      <c r="C75" s="30"/>
      <c r="D75" s="30"/>
      <c r="E75" s="30"/>
      <c r="F75" s="30"/>
      <c r="G75" s="30"/>
      <c r="H75" s="30"/>
      <c r="I75" s="30"/>
      <c r="J75" s="27"/>
      <c r="K75" s="27"/>
      <c r="L75" s="27"/>
      <c r="M75" s="27"/>
      <c r="N75" s="81" t="s">
        <v>89</v>
      </c>
      <c r="O75" s="82"/>
      <c r="P75" s="82"/>
      <c r="Q75" s="54"/>
      <c r="R75" s="54"/>
      <c r="S75" s="52"/>
      <c r="T75" s="52"/>
    </row>
    <row r="76" spans="5:20" ht="15.75">
      <c r="E76" s="41" t="s">
        <v>93</v>
      </c>
      <c r="M76" s="27"/>
      <c r="N76" s="81"/>
      <c r="O76" s="82"/>
      <c r="P76" s="82"/>
      <c r="Q76" s="54"/>
      <c r="R76" s="54"/>
      <c r="S76" s="52"/>
      <c r="T76" s="52"/>
    </row>
    <row r="77" spans="5:20" ht="15.75">
      <c r="E77" s="32"/>
      <c r="F77" s="32"/>
      <c r="G77" s="32"/>
      <c r="H77" s="32"/>
      <c r="I77" s="32"/>
      <c r="J77" s="32"/>
      <c r="K77" s="32"/>
      <c r="L77" s="32"/>
      <c r="M77" s="25"/>
      <c r="N77" s="79" t="s">
        <v>135</v>
      </c>
      <c r="O77" s="77"/>
      <c r="P77" s="80"/>
      <c r="Q77" s="55"/>
      <c r="R77" s="54"/>
      <c r="S77" s="52"/>
      <c r="T77" s="52"/>
    </row>
    <row r="78" spans="1:20" ht="15.75">
      <c r="A78" s="55" t="s">
        <v>94</v>
      </c>
      <c r="B78" s="55"/>
      <c r="C78" s="52"/>
      <c r="D78" s="52"/>
      <c r="E78" s="52"/>
      <c r="F78" s="52"/>
      <c r="G78" s="52"/>
      <c r="H78" s="52"/>
      <c r="I78" s="52"/>
      <c r="J78" s="52"/>
      <c r="K78" s="52"/>
      <c r="M78" s="32"/>
      <c r="N78" s="79" t="s">
        <v>136</v>
      </c>
      <c r="O78" s="80"/>
      <c r="P78" s="80"/>
      <c r="Q78" s="54"/>
      <c r="R78" s="54"/>
      <c r="S78" s="52"/>
      <c r="T78" s="52"/>
    </row>
    <row r="79" spans="1:20" ht="15.75">
      <c r="A79" s="55" t="s">
        <v>96</v>
      </c>
      <c r="B79" s="55"/>
      <c r="C79" s="52"/>
      <c r="D79" s="52"/>
      <c r="E79" s="52"/>
      <c r="F79" s="52"/>
      <c r="G79" s="52"/>
      <c r="H79" s="52"/>
      <c r="I79" s="52"/>
      <c r="J79" s="52"/>
      <c r="K79" s="52"/>
      <c r="N79" s="81"/>
      <c r="O79" s="82"/>
      <c r="P79" s="82"/>
      <c r="Q79" s="54"/>
      <c r="R79" s="54"/>
      <c r="S79" s="52"/>
      <c r="T79" s="52"/>
    </row>
    <row r="80" spans="1:20" ht="15.75">
      <c r="A80" s="55" t="s">
        <v>98</v>
      </c>
      <c r="B80" s="55"/>
      <c r="C80" s="52"/>
      <c r="D80" s="52"/>
      <c r="E80" s="52"/>
      <c r="F80" s="52"/>
      <c r="G80" s="52"/>
      <c r="H80" s="52"/>
      <c r="I80" s="52"/>
      <c r="J80" s="52"/>
      <c r="K80" s="52"/>
      <c r="N80" s="81" t="s">
        <v>137</v>
      </c>
      <c r="O80" s="82"/>
      <c r="P80" s="82"/>
      <c r="Q80" s="54"/>
      <c r="R80" s="54"/>
      <c r="S80" s="52"/>
      <c r="T80" s="52"/>
    </row>
    <row r="81" spans="14:20" ht="15.75">
      <c r="N81" s="81" t="s">
        <v>90</v>
      </c>
      <c r="O81" s="82"/>
      <c r="P81" s="82"/>
      <c r="Q81" s="86"/>
      <c r="R81" s="54"/>
      <c r="S81" s="52"/>
      <c r="T81" s="52"/>
    </row>
    <row r="82" spans="1:20" ht="15.75">
      <c r="A82" s="55" t="s">
        <v>99</v>
      </c>
      <c r="B82" s="55"/>
      <c r="C82" s="52"/>
      <c r="D82" s="52"/>
      <c r="E82" s="52"/>
      <c r="F82" s="52"/>
      <c r="G82" s="52"/>
      <c r="H82" s="52"/>
      <c r="I82" s="52"/>
      <c r="N82" s="81" t="s">
        <v>155</v>
      </c>
      <c r="O82" s="82"/>
      <c r="P82" s="82"/>
      <c r="Q82" s="54"/>
      <c r="R82" s="54"/>
      <c r="S82" s="52"/>
      <c r="T82" s="52"/>
    </row>
    <row r="83" spans="14:20" ht="15.75">
      <c r="N83" s="81" t="s">
        <v>91</v>
      </c>
      <c r="O83" s="82"/>
      <c r="P83" s="82"/>
      <c r="Q83" s="54"/>
      <c r="R83" s="54"/>
      <c r="S83" s="52"/>
      <c r="T83" s="52"/>
    </row>
    <row r="84" spans="1:20" ht="15.75">
      <c r="A84" s="55" t="s">
        <v>157</v>
      </c>
      <c r="B84" s="55"/>
      <c r="C84" s="52"/>
      <c r="D84" s="52"/>
      <c r="E84" s="52"/>
      <c r="F84" s="52"/>
      <c r="G84" s="52"/>
      <c r="H84" s="52"/>
      <c r="I84" s="52"/>
      <c r="J84" s="52"/>
      <c r="K84" s="52"/>
      <c r="L84" s="22"/>
      <c r="N84" s="81" t="s">
        <v>92</v>
      </c>
      <c r="O84" s="82"/>
      <c r="P84" s="82"/>
      <c r="Q84" s="54"/>
      <c r="R84" s="54"/>
      <c r="S84" s="52"/>
      <c r="T84" s="52"/>
    </row>
    <row r="85" spans="1:20" ht="15.75">
      <c r="A85" s="55" t="s">
        <v>192</v>
      </c>
      <c r="B85" s="55"/>
      <c r="C85" s="52"/>
      <c r="D85" s="52"/>
      <c r="E85" s="52"/>
      <c r="F85" s="52"/>
      <c r="G85" s="52"/>
      <c r="H85" s="52"/>
      <c r="I85" s="52"/>
      <c r="J85" s="52"/>
      <c r="K85" s="52"/>
      <c r="L85" s="22"/>
      <c r="N85" s="81"/>
      <c r="O85" s="82"/>
      <c r="P85" s="82"/>
      <c r="Q85" s="54"/>
      <c r="R85" s="54"/>
      <c r="S85" s="52"/>
      <c r="T85" s="52"/>
    </row>
    <row r="86" spans="1:20" ht="15.75">
      <c r="A86" s="55" t="s">
        <v>126</v>
      </c>
      <c r="B86" s="55"/>
      <c r="C86" s="52"/>
      <c r="D86" s="52"/>
      <c r="E86" s="52"/>
      <c r="F86" s="52"/>
      <c r="G86" s="52"/>
      <c r="H86" s="52"/>
      <c r="I86" s="52"/>
      <c r="J86" s="52"/>
      <c r="K86" s="52"/>
      <c r="L86" s="22"/>
      <c r="N86" s="55" t="s">
        <v>149</v>
      </c>
      <c r="O86" s="82"/>
      <c r="P86" s="87"/>
      <c r="Q86" s="54"/>
      <c r="R86" s="54"/>
      <c r="S86" s="88"/>
      <c r="T86" s="88"/>
    </row>
    <row r="87" spans="1:20" ht="15.75">
      <c r="A87" s="55" t="s">
        <v>127</v>
      </c>
      <c r="B87" s="55"/>
      <c r="C87" s="52"/>
      <c r="D87" s="52"/>
      <c r="E87" s="52"/>
      <c r="F87" s="52"/>
      <c r="G87" s="52"/>
      <c r="H87" s="52"/>
      <c r="I87" s="52"/>
      <c r="J87" s="52"/>
      <c r="K87" s="52"/>
      <c r="L87" s="22"/>
      <c r="N87" s="55"/>
      <c r="O87" s="52" t="s">
        <v>100</v>
      </c>
      <c r="P87" s="88"/>
      <c r="R87" s="88" t="s">
        <v>101</v>
      </c>
      <c r="S87" s="54" t="s">
        <v>102</v>
      </c>
      <c r="T87" s="52"/>
    </row>
    <row r="88" spans="1:20" ht="15.75">
      <c r="A88" s="55"/>
      <c r="B88" s="55"/>
      <c r="C88" s="52"/>
      <c r="D88" s="52"/>
      <c r="E88" s="52"/>
      <c r="F88" s="52"/>
      <c r="G88" s="52"/>
      <c r="H88" s="52"/>
      <c r="I88" s="52"/>
      <c r="J88" s="52"/>
      <c r="K88" s="52"/>
      <c r="L88" s="22"/>
      <c r="N88" s="55"/>
      <c r="O88" s="46" t="s">
        <v>103</v>
      </c>
      <c r="P88" s="65"/>
      <c r="R88" s="89" t="s">
        <v>104</v>
      </c>
      <c r="S88" s="54"/>
      <c r="T88" s="52"/>
    </row>
    <row r="89" spans="1:20" ht="15.75">
      <c r="A89" s="55" t="s">
        <v>128</v>
      </c>
      <c r="B89" s="55"/>
      <c r="C89" s="52"/>
      <c r="D89" s="52"/>
      <c r="E89" s="52"/>
      <c r="F89" s="52"/>
      <c r="G89" s="52"/>
      <c r="H89" s="52"/>
      <c r="I89" s="52"/>
      <c r="J89" s="52"/>
      <c r="K89" s="52"/>
      <c r="N89" s="81"/>
      <c r="O89" s="82"/>
      <c r="P89" s="82"/>
      <c r="Q89" s="54"/>
      <c r="R89" s="54"/>
      <c r="S89" s="52"/>
      <c r="T89" s="52"/>
    </row>
    <row r="90" spans="1:20" ht="15.75">
      <c r="A90" s="55" t="s">
        <v>105</v>
      </c>
      <c r="B90" s="55"/>
      <c r="C90" s="52"/>
      <c r="D90" s="52"/>
      <c r="E90" s="52"/>
      <c r="F90" s="52"/>
      <c r="G90" s="52"/>
      <c r="H90" s="52"/>
      <c r="I90" s="52"/>
      <c r="J90" s="52"/>
      <c r="K90" s="52"/>
      <c r="N90" s="55" t="s">
        <v>150</v>
      </c>
      <c r="O90" s="52"/>
      <c r="P90" s="88"/>
      <c r="Q90" s="54"/>
      <c r="R90" s="54"/>
      <c r="S90" s="88"/>
      <c r="T90" s="88"/>
    </row>
    <row r="91" spans="1:20" ht="15.75">
      <c r="A91" s="55"/>
      <c r="B91" s="55"/>
      <c r="C91" s="52"/>
      <c r="D91" s="52"/>
      <c r="E91" s="52"/>
      <c r="F91" s="52"/>
      <c r="G91" s="52"/>
      <c r="H91" s="52"/>
      <c r="I91" s="52"/>
      <c r="J91" s="52"/>
      <c r="K91" s="52"/>
      <c r="N91" s="55" t="s">
        <v>199</v>
      </c>
      <c r="O91" s="90"/>
      <c r="P91" s="52"/>
      <c r="Q91" s="54"/>
      <c r="R91" s="54"/>
      <c r="S91" s="88"/>
      <c r="T91" s="88"/>
    </row>
    <row r="92" spans="1:11" ht="15.75">
      <c r="A92" s="55" t="s">
        <v>129</v>
      </c>
      <c r="B92" s="55"/>
      <c r="C92" s="52"/>
      <c r="D92" s="52"/>
      <c r="E92" s="52"/>
      <c r="F92" s="52"/>
      <c r="G92" s="52"/>
      <c r="H92" s="52"/>
      <c r="I92" s="52"/>
      <c r="J92" s="52"/>
      <c r="K92" s="52"/>
    </row>
    <row r="93" spans="1:20" ht="15.75">
      <c r="A93" s="55" t="s">
        <v>154</v>
      </c>
      <c r="B93" s="55"/>
      <c r="C93" s="52"/>
      <c r="D93" s="52"/>
      <c r="E93" s="52"/>
      <c r="F93" s="52"/>
      <c r="G93" s="52"/>
      <c r="H93" s="52"/>
      <c r="I93" s="52"/>
      <c r="J93" s="52"/>
      <c r="K93" s="52"/>
      <c r="N93" s="55" t="s">
        <v>151</v>
      </c>
      <c r="O93" s="52"/>
      <c r="P93" s="88"/>
      <c r="Q93" s="54"/>
      <c r="R93" s="54"/>
      <c r="S93" s="88"/>
      <c r="T93" s="88"/>
    </row>
    <row r="94" spans="1:20" ht="15.75">
      <c r="A94" s="104" t="s">
        <v>193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N94" s="55" t="s">
        <v>107</v>
      </c>
      <c r="O94" s="90"/>
      <c r="P94" s="52"/>
      <c r="Q94" s="54"/>
      <c r="R94" s="54"/>
      <c r="S94" s="88"/>
      <c r="T94" s="88"/>
    </row>
    <row r="95" spans="1:20" ht="15.75">
      <c r="A95" s="54"/>
      <c r="B95" s="55" t="s">
        <v>165</v>
      </c>
      <c r="C95" s="55"/>
      <c r="D95" s="52"/>
      <c r="E95" s="52"/>
      <c r="F95" s="52"/>
      <c r="G95" s="52"/>
      <c r="H95" s="52"/>
      <c r="I95" s="52"/>
      <c r="J95" s="52"/>
      <c r="K95" s="52"/>
      <c r="N95" s="55" t="s">
        <v>110</v>
      </c>
      <c r="O95" s="52"/>
      <c r="P95" s="52"/>
      <c r="Q95" s="54"/>
      <c r="R95" s="54"/>
      <c r="S95" s="52"/>
      <c r="T95" s="52"/>
    </row>
    <row r="96" spans="14:20" ht="15.75">
      <c r="N96" s="55"/>
      <c r="O96" s="52"/>
      <c r="P96" s="88"/>
      <c r="Q96" s="54"/>
      <c r="R96" s="54"/>
      <c r="S96" s="88"/>
      <c r="T96" s="88"/>
    </row>
    <row r="97" spans="1:20" ht="15.75">
      <c r="A97" s="55" t="s">
        <v>130</v>
      </c>
      <c r="B97" s="55"/>
      <c r="C97" s="52"/>
      <c r="D97" s="52"/>
      <c r="E97" s="52"/>
      <c r="F97" s="52"/>
      <c r="G97" s="52"/>
      <c r="H97" s="52"/>
      <c r="I97" s="52"/>
      <c r="J97" s="52"/>
      <c r="K97" s="52"/>
      <c r="L97" s="52"/>
      <c r="N97" s="55" t="s">
        <v>152</v>
      </c>
      <c r="O97" s="52"/>
      <c r="P97" s="52"/>
      <c r="Q97" s="54"/>
      <c r="R97" s="54"/>
      <c r="S97" s="52"/>
      <c r="T97" s="52"/>
    </row>
    <row r="98" spans="1:20" ht="15.75">
      <c r="A98" s="55" t="s">
        <v>106</v>
      </c>
      <c r="B98" s="55"/>
      <c r="C98" s="52"/>
      <c r="D98" s="52"/>
      <c r="E98" s="52"/>
      <c r="F98" s="52"/>
      <c r="G98" s="52"/>
      <c r="H98" s="52"/>
      <c r="I98" s="52"/>
      <c r="J98" s="52"/>
      <c r="K98" s="52"/>
      <c r="L98" s="52"/>
      <c r="N98" s="55" t="s">
        <v>200</v>
      </c>
      <c r="O98" s="52"/>
      <c r="P98" s="52"/>
      <c r="Q98" s="54"/>
      <c r="R98" s="54"/>
      <c r="S98" s="52"/>
      <c r="T98" s="52"/>
    </row>
    <row r="99" spans="14:19" ht="15.75">
      <c r="N99" s="66" t="s">
        <v>116</v>
      </c>
      <c r="O99" s="54"/>
      <c r="P99" s="52"/>
      <c r="Q99" s="52"/>
      <c r="R99" s="52"/>
      <c r="S99" s="52"/>
    </row>
    <row r="100" spans="1:12" ht="15.75">
      <c r="A100" s="55" t="s">
        <v>141</v>
      </c>
      <c r="B100" s="55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20" ht="15.75">
      <c r="A101" s="55" t="s">
        <v>201</v>
      </c>
      <c r="B101" s="55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N101" s="55" t="s">
        <v>156</v>
      </c>
      <c r="O101" s="54"/>
      <c r="P101" s="52"/>
      <c r="Q101" s="52"/>
      <c r="R101" s="52"/>
      <c r="S101" s="52"/>
      <c r="T101" s="52"/>
    </row>
    <row r="102" spans="1:20" ht="15.75">
      <c r="A102" s="3" t="s">
        <v>202</v>
      </c>
      <c r="N102" s="55" t="s">
        <v>162</v>
      </c>
      <c r="O102" s="54"/>
      <c r="P102" s="52"/>
      <c r="Q102" s="52"/>
      <c r="R102" s="52"/>
      <c r="S102" s="52"/>
      <c r="T102" s="52"/>
    </row>
    <row r="103" spans="1:20" ht="15.75">
      <c r="A103" s="55" t="s">
        <v>203</v>
      </c>
      <c r="B103" s="55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N103" s="55"/>
      <c r="O103" s="52"/>
      <c r="P103" s="52"/>
      <c r="Q103" s="54"/>
      <c r="R103" s="54"/>
      <c r="S103" s="52"/>
      <c r="T103" s="52"/>
    </row>
    <row r="104" spans="1:12" ht="15.75">
      <c r="A104" s="55"/>
      <c r="B104" s="55"/>
      <c r="C104" s="52" t="s">
        <v>196</v>
      </c>
      <c r="D104" s="52"/>
      <c r="E104" s="52" t="s">
        <v>109</v>
      </c>
      <c r="F104" s="52"/>
      <c r="G104" s="52"/>
      <c r="H104" s="52" t="s">
        <v>194</v>
      </c>
      <c r="I104" s="52"/>
      <c r="J104" s="52"/>
      <c r="K104" s="52"/>
      <c r="L104" s="52"/>
    </row>
    <row r="105" spans="1:12" ht="15.75">
      <c r="A105" s="55"/>
      <c r="B105" s="55"/>
      <c r="C105" s="52" t="s">
        <v>108</v>
      </c>
      <c r="D105" s="52"/>
      <c r="E105" s="52" t="s">
        <v>109</v>
      </c>
      <c r="F105" s="52"/>
      <c r="G105" s="52"/>
      <c r="H105" s="52" t="s">
        <v>169</v>
      </c>
      <c r="I105" s="52"/>
      <c r="J105" s="52"/>
      <c r="K105" s="52"/>
      <c r="L105" s="52"/>
    </row>
    <row r="106" spans="1:12" ht="15.75">
      <c r="A106" s="55"/>
      <c r="B106" s="55"/>
      <c r="C106" s="52" t="s">
        <v>111</v>
      </c>
      <c r="D106" s="52"/>
      <c r="E106" s="52" t="s">
        <v>109</v>
      </c>
      <c r="F106" s="52"/>
      <c r="G106" s="52"/>
      <c r="H106" s="52" t="s">
        <v>195</v>
      </c>
      <c r="I106" s="52"/>
      <c r="J106" s="52"/>
      <c r="K106" s="52"/>
      <c r="L106" s="52"/>
    </row>
    <row r="107" spans="1:20" ht="15.75">
      <c r="A107" s="55"/>
      <c r="B107" s="55"/>
      <c r="C107" s="52" t="s">
        <v>112</v>
      </c>
      <c r="D107" s="52"/>
      <c r="E107" s="52" t="s">
        <v>109</v>
      </c>
      <c r="F107" s="52"/>
      <c r="G107" s="52"/>
      <c r="H107" s="52" t="s">
        <v>113</v>
      </c>
      <c r="I107" s="52"/>
      <c r="J107" s="52"/>
      <c r="K107" s="52"/>
      <c r="L107" s="52"/>
      <c r="N107" s="54"/>
      <c r="O107" s="54"/>
      <c r="P107" s="52"/>
      <c r="Q107" s="52"/>
      <c r="R107" s="52"/>
      <c r="S107" s="52"/>
      <c r="T107" s="52"/>
    </row>
    <row r="108" spans="3:20" ht="15.75">
      <c r="C108" s="52" t="s">
        <v>114</v>
      </c>
      <c r="D108" s="52"/>
      <c r="E108" s="52" t="s">
        <v>109</v>
      </c>
      <c r="F108" s="52"/>
      <c r="G108" s="52"/>
      <c r="H108" s="52" t="s">
        <v>115</v>
      </c>
      <c r="N108" s="54"/>
      <c r="O108" s="54"/>
      <c r="P108" s="52"/>
      <c r="Q108" s="52"/>
      <c r="R108" s="52"/>
      <c r="S108" s="52"/>
      <c r="T108" s="52"/>
    </row>
    <row r="109" spans="14:20" ht="15.75">
      <c r="N109" s="54"/>
      <c r="O109" s="54"/>
      <c r="P109" s="52"/>
      <c r="Q109" s="52"/>
      <c r="R109" s="52"/>
      <c r="S109" s="52"/>
      <c r="T109" s="52"/>
    </row>
    <row r="110" spans="14:20" ht="15.75">
      <c r="N110" s="54"/>
      <c r="O110" s="54"/>
      <c r="P110" s="52"/>
      <c r="Q110" s="52"/>
      <c r="R110" s="52"/>
      <c r="S110" s="52"/>
      <c r="T110" s="52"/>
    </row>
    <row r="111" spans="1:2" ht="12.75">
      <c r="A111" s="14"/>
      <c r="B111" s="14"/>
    </row>
    <row r="112" spans="1:2" ht="12.75">
      <c r="A112" s="14"/>
      <c r="B112" s="14"/>
    </row>
    <row r="113" spans="1:20" ht="15.75">
      <c r="A113" s="14"/>
      <c r="B113" s="14"/>
      <c r="N113" s="54"/>
      <c r="O113" s="54"/>
      <c r="P113" s="52"/>
      <c r="Q113" s="52"/>
      <c r="R113" s="52"/>
      <c r="S113" s="52"/>
      <c r="T113" s="52"/>
    </row>
    <row r="114" spans="1:2" ht="12.75">
      <c r="A114" s="14"/>
      <c r="B114" s="14"/>
    </row>
  </sheetData>
  <sheetProtection/>
  <mergeCells count="5">
    <mergeCell ref="A3:J3"/>
    <mergeCell ref="C5:I5"/>
    <mergeCell ref="E6:F6"/>
    <mergeCell ref="C7:I7"/>
    <mergeCell ref="A94:L94"/>
  </mergeCells>
  <printOptions/>
  <pageMargins left="0.2362204724409449" right="0.2362204724409449" top="0.15748031496062992" bottom="0" header="0.11811023622047245" footer="0.1181102362204724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7"/>
  <sheetViews>
    <sheetView zoomScalePageLayoutView="0" workbookViewId="0" topLeftCell="A1">
      <selection activeCell="A21" sqref="A21"/>
    </sheetView>
  </sheetViews>
  <sheetFormatPr defaultColWidth="11.421875" defaultRowHeight="12.75"/>
  <sheetData>
    <row r="3" spans="1:5" ht="12.75">
      <c r="A3" s="28" t="s">
        <v>138</v>
      </c>
      <c r="B3" s="27"/>
      <c r="C3" s="27"/>
      <c r="D3" s="3"/>
      <c r="E3" s="3"/>
    </row>
    <row r="4" spans="1:5" ht="12.75">
      <c r="A4" s="28" t="s">
        <v>95</v>
      </c>
      <c r="B4" s="27"/>
      <c r="C4" s="27"/>
      <c r="D4" s="3"/>
      <c r="E4" s="3"/>
    </row>
    <row r="5" spans="1:5" ht="12.75">
      <c r="A5" s="28"/>
      <c r="B5" s="27"/>
      <c r="C5" s="33"/>
      <c r="D5" s="33" t="s">
        <v>97</v>
      </c>
      <c r="E5" s="3"/>
    </row>
    <row r="8" spans="1:8" ht="12.75">
      <c r="A8" s="15" t="s">
        <v>158</v>
      </c>
      <c r="B8" s="22"/>
      <c r="C8" s="91"/>
      <c r="D8" s="21"/>
      <c r="E8" s="21"/>
      <c r="F8" s="91"/>
      <c r="G8" s="22"/>
      <c r="H8" s="22"/>
    </row>
    <row r="9" spans="1:8" ht="12.75">
      <c r="A9" s="15" t="s">
        <v>159</v>
      </c>
      <c r="B9" s="92"/>
      <c r="C9" s="22"/>
      <c r="D9" s="21"/>
      <c r="E9" s="21"/>
      <c r="F9" s="91"/>
      <c r="G9" s="22"/>
      <c r="H9" s="22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1:8" ht="12.75">
      <c r="A11" s="15" t="s">
        <v>160</v>
      </c>
      <c r="B11" s="21"/>
      <c r="C11" s="22"/>
      <c r="D11" s="22"/>
      <c r="E11" s="22"/>
      <c r="F11" s="22"/>
      <c r="G11" s="22"/>
      <c r="H11" s="22"/>
    </row>
    <row r="12" spans="1:8" ht="12.75">
      <c r="A12" s="15" t="s">
        <v>142</v>
      </c>
      <c r="B12" s="21"/>
      <c r="C12" s="22"/>
      <c r="D12" s="22"/>
      <c r="E12" s="22"/>
      <c r="F12" s="22"/>
      <c r="G12" s="22"/>
      <c r="H12" s="22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2.75">
      <c r="A14" s="22"/>
      <c r="B14" s="22"/>
      <c r="C14" s="22"/>
      <c r="D14" s="22"/>
      <c r="E14" s="22"/>
      <c r="F14" s="22"/>
      <c r="G14" s="22"/>
      <c r="H14" s="22"/>
    </row>
    <row r="15" spans="1:10" ht="12.75">
      <c r="A15" s="15" t="s">
        <v>161</v>
      </c>
      <c r="B15" s="15"/>
      <c r="C15" s="22"/>
      <c r="D15" s="22"/>
      <c r="E15" s="22"/>
      <c r="F15" s="22"/>
      <c r="G15" s="22"/>
      <c r="H15" s="22"/>
      <c r="I15" s="35"/>
      <c r="J15" s="35"/>
    </row>
    <row r="16" spans="1:10" ht="12.75">
      <c r="A16" s="15" t="s">
        <v>139</v>
      </c>
      <c r="B16" s="15"/>
      <c r="C16" s="22"/>
      <c r="D16" s="22"/>
      <c r="E16" s="22"/>
      <c r="F16" s="22"/>
      <c r="G16" s="22"/>
      <c r="H16" s="22"/>
      <c r="I16" s="35"/>
      <c r="J16" s="35"/>
    </row>
    <row r="17" spans="1:8" ht="12.75">
      <c r="A17" s="22"/>
      <c r="B17" s="22"/>
      <c r="C17" s="22"/>
      <c r="D17" s="22"/>
      <c r="E17" s="22"/>
      <c r="F17" s="22"/>
      <c r="G17" s="22"/>
      <c r="H17" s="2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Lux</dc:creator>
  <cp:keywords/>
  <dc:description/>
  <cp:lastModifiedBy>defuser</cp:lastModifiedBy>
  <cp:lastPrinted>2017-09-03T14:19:07Z</cp:lastPrinted>
  <dcterms:created xsi:type="dcterms:W3CDTF">2015-09-09T08:37:31Z</dcterms:created>
  <dcterms:modified xsi:type="dcterms:W3CDTF">2017-10-03T07:13:48Z</dcterms:modified>
  <cp:category/>
  <cp:version/>
  <cp:contentType/>
  <cp:contentStatus/>
</cp:coreProperties>
</file>